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30F5E4CE-168A-44BF-B3F1-12C8595BE33A}" xr6:coauthVersionLast="47" xr6:coauthVersionMax="47" xr10:uidLastSave="{00000000-0000-0000-0000-000000000000}"/>
  <bookViews>
    <workbookView xWindow="-108" yWindow="-108" windowWidth="30936" windowHeight="16776" xr2:uid="{B22DD409-4288-4CC9-839C-CF1F6AA54C08}"/>
  </bookViews>
  <sheets>
    <sheet name="9 programa 2026-08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'9 programa 2026-08'!$A$1:$G$39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6" i="1" l="1"/>
  <c r="E36" i="1"/>
  <c r="D36" i="1"/>
</calcChain>
</file>

<file path=xl/sharedStrings.xml><?xml version="1.0" encoding="utf-8"?>
<sst xmlns="http://schemas.openxmlformats.org/spreadsheetml/2006/main" count="46" uniqueCount="44">
  <si>
    <t>Klaipėdos rajono savivaldybės strateginio veiklos plano 2026-2028 m.
3 priedas</t>
  </si>
  <si>
    <t>2026-2028 METŲ 9 SAVIVALDYBĖS VALDYMO IR PAGRINDINIŲ FUNKCIJŲ VYKDYMO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</si>
  <si>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</si>
  <si>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</si>
  <si>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</si>
  <si>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</si>
  <si>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</si>
  <si>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</si>
  <si>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9-1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</si>
  <si>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Efektyviai organizuoti Savivaldybės darbą, tinkamai įgyvendinant jos funkcijas</t>
    </r>
  </si>
  <si>
    <t>Priemonės:</t>
  </si>
  <si>
    <t xml:space="preserve">9-1-1
</t>
  </si>
  <si>
    <t>Klaipėdos rajono savivaldybės tarybos darbo organizavimas ir užtikrinimas</t>
  </si>
  <si>
    <t>1.1.1.9.
3.3.1.3.</t>
  </si>
  <si>
    <t xml:space="preserve">9-1-2
</t>
  </si>
  <si>
    <t>Savivaldybės tarnybų, administracijos veiklos ir funkcijų užtikrinimas</t>
  </si>
  <si>
    <t>1.1.2.1.
1.1.2.2.
1.1.2.5.
1.1.3.1.</t>
  </si>
  <si>
    <t xml:space="preserve">9-1-3
</t>
  </si>
  <si>
    <t>Savivaldybei perduotų funkcijų įgyvendinimo užtikrinimas</t>
  </si>
  <si>
    <t>1.1.2.4.</t>
  </si>
  <si>
    <t xml:space="preserve">9-1-4 
</t>
  </si>
  <si>
    <t>Savivaldybės paskolų valdymas ir aptarnavimas</t>
  </si>
  <si>
    <t xml:space="preserve">9-2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</si>
  <si>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Savivaldybės tarptautinį bendradarbiavimą bei bendradarbiavimą su kitomis Lietuvos savivaldybėmis, institucijomis ir vietos bendruomene</t>
    </r>
  </si>
  <si>
    <t>1.1.3.3.
1.1.3.4.</t>
  </si>
  <si>
    <t xml:space="preserve">9-2-1
</t>
  </si>
  <si>
    <t>Santykių su vietos ir tarptautine bendruomene užtikrinimas ir parama</t>
  </si>
  <si>
    <t>1.1.1.2.
1.1.1.3.
1.1.1.5.
1.1.1.7.
3.1.3.3.
3.3.2.3.
3.4.2.4.</t>
  </si>
  <si>
    <t xml:space="preserve">9-3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</si>
  <si>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efektyvų Savivaldybei nuosavybės teise priklausančio turto valdymą</t>
    </r>
  </si>
  <si>
    <t xml:space="preserve">9-3-1
</t>
  </si>
  <si>
    <t>Savivaldybės turto valdymas ir plėtra</t>
  </si>
  <si>
    <t>1.5.1.1.
1.5.1.2.
1.5.1.4.
1.5.1.5.
1.5.2.1.
1.5.2.2.
1.5.2.3.
2.1.1.5.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</si>
  <si>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</si>
  <si>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</si>
  <si>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</si>
  <si>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</si>
  <si>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</si>
  <si>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 xml:space="preserve">SL(IL) </t>
    </r>
    <r>
      <rPr>
        <sz val="10"/>
        <color rgb="FF000000"/>
        <rFont val="Times New Roman"/>
        <family val="1"/>
        <charset val="186"/>
      </rPr>
      <t>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</si>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</sst>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5" fontId="8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9" fillId="0" borderId="1" xfId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165" fontId="9" fillId="0" borderId="1" xfId="1" applyNumberFormat="1" applyFont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vertical="top" wrapText="1"/>
    </xf>
    <xf numFmtId="0" fontId="9" fillId="5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7" fillId="0" borderId="1" xfId="2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165" fontId="8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center" vertical="top"/>
    </xf>
    <xf numFmtId="0" fontId="2" fillId="3" borderId="1" xfId="1" applyFont="1" applyFill="1" applyBorder="1" applyAlignment="1">
      <alignment horizontal="center" vertical="top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top"/>
    </xf>
    <xf numFmtId="0" fontId="9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horizontal="center"/>
    </xf>
    <xf numFmtId="165" fontId="2" fillId="0" borderId="0" xfId="1" applyNumberFormat="1" applyFont="1"/>
  </cellXfs>
  <cellStyles count="4">
    <cellStyle name="Įprastas" xfId="0" builtinId="0"/>
    <cellStyle name="Įprastas 10 2 2 2 4" xfId="1" xr:uid="{2C56EF8C-CEDB-4081-B1B9-1AB6FBF1FFAE}"/>
    <cellStyle name="Įprastas 2 3 3" xfId="2" xr:uid="{145F1525-F124-42A7-B7E9-B460EED0A7E7}"/>
    <cellStyle name="Procentai 2" xfId="3" xr:uid="{37548467-F7A5-4FEB-AF0B-6CD52B59A9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AC20-4E54-46A2-BFBE-865118797290}">
  <sheetPr>
    <pageSetUpPr fitToPage="1"/>
  </sheetPr>
  <dimension ref="B1:M40"/>
  <sheetViews>
    <sheetView showZeros="0" tabSelected="1" view="pageBreakPreview" zoomScaleNormal="100" zoomScaleSheetLayoutView="100" workbookViewId="0">
      <selection activeCell="E16" sqref="E16"/>
    </sheetView>
  </sheetViews>
  <sheetFormatPr defaultColWidth="11.6640625" defaultRowHeight="13.2" x14ac:dyDescent="0.25"/>
  <cols>
    <col min="1" max="1" width="3.33203125" style="1" customWidth="1"/>
    <col min="2" max="2" width="22.6640625" style="1" customWidth="1"/>
    <col min="3" max="3" width="57.44140625" style="2" customWidth="1"/>
    <col min="4" max="6" width="18.6640625" style="3" customWidth="1"/>
    <col min="7" max="7" width="20.6640625" style="1" customWidth="1"/>
    <col min="8" max="16384" width="11.6640625" style="1"/>
  </cols>
  <sheetData>
    <row r="1" spans="2:13" ht="39.75" customHeight="1" x14ac:dyDescent="0.25">
      <c r="D1" s="4"/>
      <c r="E1" s="4"/>
      <c r="F1" s="5" t="s">
        <v>0</v>
      </c>
      <c r="G1" s="5"/>
    </row>
    <row r="2" spans="2:13" ht="12.75" customHeight="1" x14ac:dyDescent="0.25">
      <c r="D2" s="4"/>
      <c r="E2" s="6"/>
      <c r="F2" s="6"/>
      <c r="G2" s="6"/>
    </row>
    <row r="3" spans="2:13" ht="29.4" customHeight="1" x14ac:dyDescent="0.25">
      <c r="B3" s="7" t="s">
        <v>1</v>
      </c>
      <c r="C3" s="7"/>
      <c r="D3" s="7"/>
      <c r="E3" s="7"/>
      <c r="F3" s="7"/>
      <c r="G3" s="7"/>
    </row>
    <row r="5" spans="2:13" ht="55.5" customHeight="1" x14ac:dyDescent="0.25">
      <c r="B5" s="8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I5" s="10"/>
      <c r="J5" s="10"/>
      <c r="K5" s="10"/>
      <c r="L5" s="10"/>
      <c r="M5" s="10"/>
    </row>
    <row r="6" spans="2:13" x14ac:dyDescent="0.25">
      <c r="B6" s="11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I6" s="10"/>
      <c r="J6" s="10"/>
      <c r="K6" s="10"/>
      <c r="L6" s="10"/>
      <c r="M6" s="10"/>
    </row>
    <row r="7" spans="2:13" ht="44.4" customHeight="1" x14ac:dyDescent="0.25">
      <c r="B7" s="13" t="s">
        <v>8</v>
      </c>
      <c r="C7" s="14" t="s">
        <v>9</v>
      </c>
      <c r="D7" s="16"/>
      <c r="E7" s="17"/>
      <c r="F7" s="15"/>
      <c r="G7" s="18"/>
    </row>
    <row r="8" spans="2:13" x14ac:dyDescent="0.25">
      <c r="B8" s="19"/>
      <c r="C8" s="20" t="s">
        <v>10</v>
      </c>
      <c r="D8" s="16"/>
      <c r="E8" s="21"/>
      <c r="F8" s="21"/>
      <c r="G8" s="21"/>
    </row>
    <row r="9" spans="2:13" ht="26.4" x14ac:dyDescent="0.25">
      <c r="B9" s="19" t="s">
        <v>11</v>
      </c>
      <c r="C9" s="22" t="s">
        <v>12</v>
      </c>
      <c r="D9" s="24">
        <v>1059.0999999999999</v>
      </c>
      <c r="E9" s="23">
        <v>1134.0999999999999</v>
      </c>
      <c r="F9" s="23">
        <v>1212.4000000000001</v>
      </c>
      <c r="G9" s="21" t="s">
        <v>13</v>
      </c>
    </row>
    <row r="10" spans="2:13" ht="52.8" x14ac:dyDescent="0.25">
      <c r="B10" s="19" t="s">
        <v>14</v>
      </c>
      <c r="C10" s="22" t="s">
        <v>15</v>
      </c>
      <c r="D10" s="24">
        <v>13765.100000000002</v>
      </c>
      <c r="E10" s="23">
        <v>14674.000000000002</v>
      </c>
      <c r="F10" s="23">
        <v>15579.8</v>
      </c>
      <c r="G10" s="21" t="s">
        <v>16</v>
      </c>
    </row>
    <row r="11" spans="2:13" ht="24.75" customHeight="1" x14ac:dyDescent="0.25">
      <c r="B11" s="19" t="s">
        <v>17</v>
      </c>
      <c r="C11" s="22" t="s">
        <v>18</v>
      </c>
      <c r="D11" s="24">
        <v>3849.0000000000009</v>
      </c>
      <c r="E11" s="23">
        <v>4181.0000000000009</v>
      </c>
      <c r="F11" s="23">
        <v>4077.4100000000008</v>
      </c>
      <c r="G11" s="21" t="s">
        <v>19</v>
      </c>
    </row>
    <row r="12" spans="2:13" ht="26.4" x14ac:dyDescent="0.25">
      <c r="B12" s="19" t="s">
        <v>20</v>
      </c>
      <c r="C12" s="22" t="s">
        <v>21</v>
      </c>
      <c r="D12" s="24">
        <v>2763.4</v>
      </c>
      <c r="E12" s="23">
        <v>3265.4</v>
      </c>
      <c r="F12" s="23">
        <v>3031.2</v>
      </c>
      <c r="G12" s="21"/>
    </row>
    <row r="13" spans="2:13" x14ac:dyDescent="0.25">
      <c r="B13" s="19"/>
      <c r="C13" s="22"/>
      <c r="D13" s="26"/>
      <c r="E13" s="25"/>
      <c r="F13" s="25"/>
      <c r="G13" s="21"/>
    </row>
    <row r="14" spans="2:13" ht="58.2" customHeight="1" x14ac:dyDescent="0.25">
      <c r="B14" s="13" t="s">
        <v>22</v>
      </c>
      <c r="C14" s="14" t="s">
        <v>23</v>
      </c>
      <c r="D14" s="28"/>
      <c r="E14" s="27"/>
      <c r="F14" s="27"/>
      <c r="G14" s="21" t="s">
        <v>24</v>
      </c>
    </row>
    <row r="15" spans="2:13" x14ac:dyDescent="0.25">
      <c r="B15" s="19"/>
      <c r="C15" s="20" t="s">
        <v>10</v>
      </c>
      <c r="D15" s="26"/>
      <c r="E15" s="25"/>
      <c r="F15" s="25"/>
      <c r="G15" s="21"/>
    </row>
    <row r="16" spans="2:13" ht="92.4" x14ac:dyDescent="0.25">
      <c r="B16" s="19" t="s">
        <v>25</v>
      </c>
      <c r="C16" s="22" t="s">
        <v>26</v>
      </c>
      <c r="D16" s="24">
        <v>1347.7000000000003</v>
      </c>
      <c r="E16" s="23">
        <v>1044.8</v>
      </c>
      <c r="F16" s="23">
        <v>1144.8</v>
      </c>
      <c r="G16" s="21" t="s">
        <v>27</v>
      </c>
    </row>
    <row r="17" spans="2:7" x14ac:dyDescent="0.25">
      <c r="B17" s="19"/>
      <c r="C17" s="22"/>
      <c r="D17" s="26"/>
      <c r="E17" s="25"/>
      <c r="F17" s="25"/>
      <c r="G17" s="21"/>
    </row>
    <row r="18" spans="2:7" ht="39.6" x14ac:dyDescent="0.25">
      <c r="B18" s="13" t="s">
        <v>28</v>
      </c>
      <c r="C18" s="14" t="s">
        <v>29</v>
      </c>
      <c r="D18" s="28"/>
      <c r="E18" s="27"/>
      <c r="F18" s="27"/>
      <c r="G18" s="21"/>
    </row>
    <row r="19" spans="2:7" x14ac:dyDescent="0.25">
      <c r="B19" s="19"/>
      <c r="C19" s="20" t="s">
        <v>10</v>
      </c>
      <c r="D19" s="26"/>
      <c r="E19" s="25"/>
      <c r="F19" s="25"/>
      <c r="G19" s="21"/>
    </row>
    <row r="20" spans="2:7" ht="105.6" x14ac:dyDescent="0.25">
      <c r="B20" s="19" t="s">
        <v>30</v>
      </c>
      <c r="C20" s="22" t="s">
        <v>31</v>
      </c>
      <c r="D20" s="24">
        <v>4925.2999999999993</v>
      </c>
      <c r="E20" s="23">
        <v>1580.3</v>
      </c>
      <c r="F20" s="23">
        <v>2461.1</v>
      </c>
      <c r="G20" s="21" t="s">
        <v>32</v>
      </c>
    </row>
    <row r="21" spans="2:7" x14ac:dyDescent="0.25">
      <c r="B21" s="19"/>
      <c r="C21" s="22"/>
      <c r="D21" s="26"/>
      <c r="E21" s="25"/>
      <c r="F21" s="25"/>
      <c r="G21" s="21"/>
    </row>
    <row r="22" spans="2:7" x14ac:dyDescent="0.25">
      <c r="B22" s="29"/>
      <c r="C22" s="30"/>
      <c r="D22" s="31">
        <v>27709.600000000006</v>
      </c>
      <c r="E22" s="31">
        <v>25879.600000000002</v>
      </c>
      <c r="F22" s="31">
        <v>27506.71</v>
      </c>
      <c r="G22" s="32"/>
    </row>
    <row r="23" spans="2:7" x14ac:dyDescent="0.25">
      <c r="B23" s="19"/>
      <c r="C23" s="22"/>
      <c r="D23" s="33"/>
      <c r="E23" s="21"/>
      <c r="F23" s="21"/>
      <c r="G23" s="21"/>
    </row>
    <row r="24" spans="2:7" ht="16.5" customHeight="1" x14ac:dyDescent="0.25">
      <c r="B24" s="19"/>
      <c r="C24" s="20" t="s">
        <v>33</v>
      </c>
      <c r="D24" s="35">
        <v>27679.4</v>
      </c>
      <c r="E24" s="34">
        <v>25869.600000000006</v>
      </c>
      <c r="F24" s="34">
        <v>27496.71</v>
      </c>
      <c r="G24" s="21"/>
    </row>
    <row r="25" spans="2:7" ht="140.4" customHeight="1" x14ac:dyDescent="0.25">
      <c r="B25" s="19"/>
      <c r="C25" s="36" t="s">
        <v>34</v>
      </c>
      <c r="D25" s="38">
        <v>20760</v>
      </c>
      <c r="E25" s="37">
        <v>22877.700000000004</v>
      </c>
      <c r="F25" s="37">
        <v>25177.699999999997</v>
      </c>
      <c r="G25" s="21"/>
    </row>
    <row r="26" spans="2:7" ht="194.25" customHeight="1" x14ac:dyDescent="0.25">
      <c r="B26" s="19"/>
      <c r="C26" s="39" t="s">
        <v>35</v>
      </c>
      <c r="D26" s="38">
        <v>2013.5</v>
      </c>
      <c r="E26" s="23">
        <v>2070.6999999999998</v>
      </c>
      <c r="F26" s="23">
        <v>1810.6100000000001</v>
      </c>
      <c r="G26" s="21"/>
    </row>
    <row r="27" spans="2:7" ht="36" customHeight="1" x14ac:dyDescent="0.25">
      <c r="B27" s="19"/>
      <c r="C27" s="40" t="s">
        <v>36</v>
      </c>
      <c r="D27" s="24">
        <v>111</v>
      </c>
      <c r="E27" s="23">
        <v>108.4</v>
      </c>
      <c r="F27" s="23">
        <v>108.4</v>
      </c>
      <c r="G27" s="21"/>
    </row>
    <row r="28" spans="2:7" ht="49.95" customHeight="1" x14ac:dyDescent="0.25">
      <c r="B28" s="19"/>
      <c r="C28" s="22" t="s">
        <v>37</v>
      </c>
      <c r="D28" s="24">
        <v>2113.2000000000003</v>
      </c>
      <c r="E28" s="23">
        <v>212.8</v>
      </c>
      <c r="F28" s="23">
        <v>0</v>
      </c>
      <c r="G28" s="21"/>
    </row>
    <row r="29" spans="2:7" ht="58.2" customHeight="1" x14ac:dyDescent="0.25">
      <c r="B29" s="19"/>
      <c r="C29" s="41" t="s">
        <v>38</v>
      </c>
      <c r="D29" s="24">
        <v>2215.9</v>
      </c>
      <c r="E29" s="23">
        <v>600</v>
      </c>
      <c r="F29" s="23">
        <v>400</v>
      </c>
      <c r="G29" s="21"/>
    </row>
    <row r="30" spans="2:7" ht="118.95" customHeight="1" x14ac:dyDescent="0.25">
      <c r="B30" s="19"/>
      <c r="C30" s="40" t="s">
        <v>39</v>
      </c>
      <c r="D30" s="35">
        <v>465.8</v>
      </c>
      <c r="E30" s="34">
        <v>0</v>
      </c>
      <c r="F30" s="34">
        <v>0</v>
      </c>
      <c r="G30" s="23"/>
    </row>
    <row r="31" spans="2:7" ht="220.2" customHeight="1" x14ac:dyDescent="0.25">
      <c r="B31" s="19"/>
      <c r="C31" s="14" t="s">
        <v>40</v>
      </c>
      <c r="D31" s="35">
        <v>30.2</v>
      </c>
      <c r="E31" s="34">
        <v>10</v>
      </c>
      <c r="F31" s="34">
        <v>10</v>
      </c>
      <c r="G31" s="21"/>
    </row>
    <row r="32" spans="2:7" ht="26.4" x14ac:dyDescent="0.25">
      <c r="B32" s="42"/>
      <c r="C32" s="30" t="s">
        <v>41</v>
      </c>
      <c r="D32" s="31">
        <v>27709.600000000002</v>
      </c>
      <c r="E32" s="31">
        <v>25879.600000000006</v>
      </c>
      <c r="F32" s="43">
        <v>27506.71</v>
      </c>
      <c r="G32" s="32"/>
    </row>
    <row r="33" spans="2:10" ht="15.75" customHeight="1" x14ac:dyDescent="0.25">
      <c r="B33" s="44"/>
      <c r="C33" s="22" t="s">
        <v>42</v>
      </c>
      <c r="D33" s="24">
        <v>45.800000000000011</v>
      </c>
      <c r="E33" s="23">
        <v>150</v>
      </c>
      <c r="F33" s="23"/>
      <c r="G33" s="21"/>
    </row>
    <row r="34" spans="2:10" ht="34.5" customHeight="1" x14ac:dyDescent="0.25">
      <c r="B34" s="44"/>
      <c r="C34" s="22" t="s">
        <v>43</v>
      </c>
      <c r="D34" s="46">
        <v>0.31573924150407617</v>
      </c>
      <c r="E34" s="45">
        <v>-6.6042093714813496E-2</v>
      </c>
      <c r="F34" s="45">
        <v>6.2872300962920333E-2</v>
      </c>
      <c r="G34" s="21"/>
    </row>
    <row r="35" spans="2:10" x14ac:dyDescent="0.25">
      <c r="B35" s="47"/>
      <c r="C35" s="48"/>
      <c r="D35" s="50"/>
      <c r="E35" s="49"/>
      <c r="F35" s="49"/>
      <c r="G35" s="49"/>
    </row>
    <row r="36" spans="2:10" x14ac:dyDescent="0.25">
      <c r="B36" s="51"/>
      <c r="C36" s="52"/>
      <c r="D36" s="53">
        <f>SUM(D9:D20)-D32</f>
        <v>0</v>
      </c>
      <c r="E36" s="53">
        <f>SUM(E9:E20)-E32</f>
        <v>0</v>
      </c>
      <c r="F36" s="53">
        <f>SUM(F9:F20)-F32</f>
        <v>0</v>
      </c>
      <c r="G36" s="54"/>
    </row>
    <row r="37" spans="2:10" x14ac:dyDescent="0.25">
      <c r="C37" s="55"/>
      <c r="D37" s="56"/>
    </row>
    <row r="40" spans="2:10" x14ac:dyDescent="0.25">
      <c r="J40" s="57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 programa 2026-08</vt:lpstr>
      <vt:lpstr>'9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2026-08-06T12:08:42Z</dcterms:created>
  <dcterms:modified xsi:type="dcterms:W3CDTF">2026-08-06T12:18:31Z</dcterms:modified>
</cp:coreProperties>
</file>